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32" activeTab="0"/>
  </bookViews>
  <sheets>
    <sheet name="Prozentwert berechnen 3" sheetId="1" r:id="rId1"/>
    <sheet name="Prozentwert berechnen 4" sheetId="2" r:id="rId2"/>
  </sheets>
  <definedNames/>
  <calcPr fullCalcOnLoad="1"/>
</workbook>
</file>

<file path=xl/sharedStrings.xml><?xml version="1.0" encoding="utf-8"?>
<sst xmlns="http://schemas.openxmlformats.org/spreadsheetml/2006/main" count="202" uniqueCount="20">
  <si>
    <t>Berechne den Prozentwert!</t>
  </si>
  <si>
    <t>von</t>
  </si>
  <si>
    <t>€</t>
  </si>
  <si>
    <t>=</t>
  </si>
  <si>
    <t>m</t>
  </si>
  <si>
    <t>cm</t>
  </si>
  <si>
    <t>kg</t>
  </si>
  <si>
    <t>dag</t>
  </si>
  <si>
    <t>km</t>
  </si>
  <si>
    <t>t</t>
  </si>
  <si>
    <t>g</t>
  </si>
  <si>
    <t>hl</t>
  </si>
  <si>
    <t>l</t>
  </si>
  <si>
    <t>dm³</t>
  </si>
  <si>
    <t>cm³</t>
  </si>
  <si>
    <t>dm</t>
  </si>
  <si>
    <t>mm</t>
  </si>
  <si>
    <t>cl</t>
  </si>
  <si>
    <t>ha</t>
  </si>
  <si>
    <t>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</si>
</sst>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]\ #.#####,\ ;\-[$€]\ #.#####,\ ;[$€]&quot; -&quot;#\ "/>
    <numFmt numFmtId="165" formatCode="#\ [$€-C01]"/>
  </numFmts>
  <fonts count="39">
    <font>
      <sz val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64" fontId="0" fillId="0" borderId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0" fontId="2" fillId="33" borderId="0" xfId="0" applyFont="1" applyFill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9" fontId="4" fillId="33" borderId="0" xfId="0" applyNumberFormat="1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1" fontId="4" fillId="33" borderId="0" xfId="46" applyNumberFormat="1" applyFont="1" applyFill="1" applyBorder="1" applyAlignment="1" applyProtection="1">
      <alignment horizontal="right"/>
      <protection hidden="1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165" fontId="4" fillId="33" borderId="0" xfId="0" applyNumberFormat="1" applyFont="1" applyFill="1" applyBorder="1" applyAlignment="1" applyProtection="1">
      <alignment horizontal="left"/>
      <protection hidden="1"/>
    </xf>
    <xf numFmtId="0" fontId="4" fillId="33" borderId="11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 horizontal="left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left"/>
      <protection hidden="1"/>
    </xf>
    <xf numFmtId="0" fontId="1" fillId="34" borderId="0" xfId="0" applyFont="1" applyFill="1" applyBorder="1" applyAlignment="1" applyProtection="1">
      <alignment/>
      <protection hidden="1"/>
    </xf>
    <xf numFmtId="9" fontId="4" fillId="34" borderId="0" xfId="0" applyNumberFormat="1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right"/>
      <protection hidden="1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165" fontId="4" fillId="34" borderId="0" xfId="0" applyNumberFormat="1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165" fontId="4" fillId="34" borderId="0" xfId="0" applyNumberFormat="1" applyFont="1" applyFill="1" applyBorder="1" applyAlignment="1" applyProtection="1">
      <alignment horizontal="left"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11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5"/>
  <sheetViews>
    <sheetView tabSelected="1" zoomScalePageLayoutView="0" workbookViewId="0" topLeftCell="A1">
      <selection activeCell="F3" sqref="F3"/>
    </sheetView>
  </sheetViews>
  <sheetFormatPr defaultColWidth="11.00390625" defaultRowHeight="12.75"/>
  <cols>
    <col min="1" max="3" width="7.140625" style="1" customWidth="1"/>
    <col min="4" max="4" width="3.140625" style="1" customWidth="1"/>
    <col min="5" max="5" width="5.7109375" style="1" customWidth="1"/>
    <col min="6" max="6" width="9.7109375" style="1" customWidth="1"/>
    <col min="7" max="7" width="4.28125" style="1" customWidth="1"/>
    <col min="8" max="8" width="11.28125" style="2" customWidth="1"/>
    <col min="9" max="9" width="11.00390625" style="1" customWidth="1"/>
    <col min="10" max="11" width="7.140625" style="1" customWidth="1"/>
    <col min="12" max="12" width="6.28125" style="1" customWidth="1"/>
    <col min="13" max="13" width="7.28125" style="3" customWidth="1"/>
    <col min="14" max="14" width="4.57421875" style="1" customWidth="1"/>
    <col min="15" max="15" width="11.00390625" style="1" customWidth="1"/>
    <col min="16" max="16" width="6.140625" style="3" customWidth="1"/>
    <col min="17" max="17" width="11.00390625" style="4" customWidth="1"/>
    <col min="18" max="16384" width="11.00390625" style="1" customWidth="1"/>
  </cols>
  <sheetData>
    <row r="1" spans="1:43" ht="33" customHeight="1">
      <c r="A1" s="37" t="s">
        <v>0</v>
      </c>
      <c r="B1" s="37"/>
      <c r="C1" s="37"/>
      <c r="D1" s="37"/>
      <c r="E1" s="37"/>
      <c r="F1" s="37"/>
      <c r="G1" s="37"/>
      <c r="H1" s="37"/>
      <c r="I1" s="6"/>
      <c r="J1" s="6"/>
      <c r="K1" s="6"/>
      <c r="L1" s="6"/>
      <c r="M1" s="7"/>
      <c r="N1" s="6"/>
      <c r="O1" s="6"/>
      <c r="P1" s="7"/>
      <c r="Q1" s="8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ht="9.75" customHeight="1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7"/>
      <c r="N2" s="6"/>
      <c r="O2" s="6"/>
      <c r="P2" s="7"/>
      <c r="Q2" s="8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ht="29.25" customHeight="1">
      <c r="A3" s="9">
        <v>0.09</v>
      </c>
      <c r="B3" s="10" t="s">
        <v>1</v>
      </c>
      <c r="C3" s="11">
        <v>100</v>
      </c>
      <c r="D3" s="10" t="s">
        <v>2</v>
      </c>
      <c r="E3" s="10" t="s">
        <v>3</v>
      </c>
      <c r="F3" s="12"/>
      <c r="G3" s="13" t="s">
        <v>2</v>
      </c>
      <c r="H3" s="14">
        <f aca="true" t="shared" si="0" ref="H3:H15">IF(F3="","",IF(F3=C3*A3,"richtig","falsch"))</f>
      </c>
      <c r="I3" s="15"/>
      <c r="J3" s="9">
        <v>0.09</v>
      </c>
      <c r="K3" s="10" t="s">
        <v>1</v>
      </c>
      <c r="L3" s="11">
        <v>7</v>
      </c>
      <c r="M3" s="16" t="s">
        <v>4</v>
      </c>
      <c r="N3" s="10" t="s">
        <v>3</v>
      </c>
      <c r="O3" s="12"/>
      <c r="P3" s="17" t="s">
        <v>5</v>
      </c>
      <c r="Q3" s="14">
        <f>IF(O3="","",IF(O3=L3*J3*100,"richtig","falsch"))</f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t="29.25" customHeight="1">
      <c r="A4" s="9">
        <v>0.15</v>
      </c>
      <c r="B4" s="10" t="s">
        <v>1</v>
      </c>
      <c r="C4" s="11">
        <v>300</v>
      </c>
      <c r="D4" s="10" t="s">
        <v>2</v>
      </c>
      <c r="E4" s="10" t="s">
        <v>3</v>
      </c>
      <c r="F4" s="18"/>
      <c r="G4" s="13" t="s">
        <v>2</v>
      </c>
      <c r="H4" s="14">
        <f t="shared" si="0"/>
      </c>
      <c r="I4" s="15"/>
      <c r="J4" s="9">
        <v>0.1</v>
      </c>
      <c r="K4" s="10" t="s">
        <v>1</v>
      </c>
      <c r="L4" s="11">
        <v>80</v>
      </c>
      <c r="M4" s="16" t="s">
        <v>4</v>
      </c>
      <c r="N4" s="10" t="s">
        <v>3</v>
      </c>
      <c r="O4" s="18"/>
      <c r="P4" s="17" t="s">
        <v>5</v>
      </c>
      <c r="Q4" s="14">
        <f>IF(O4="","",IF(O4=L4*J4*100,"richtig","falsch"))</f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29.25" customHeight="1">
      <c r="A5" s="9">
        <v>0.27</v>
      </c>
      <c r="B5" s="10" t="s">
        <v>1</v>
      </c>
      <c r="C5" s="11">
        <v>1000</v>
      </c>
      <c r="D5" s="10" t="s">
        <v>2</v>
      </c>
      <c r="E5" s="10" t="s">
        <v>3</v>
      </c>
      <c r="F5" s="18"/>
      <c r="G5" s="13" t="s">
        <v>2</v>
      </c>
      <c r="H5" s="14">
        <f t="shared" si="0"/>
      </c>
      <c r="I5" s="15"/>
      <c r="J5" s="9">
        <v>0.2</v>
      </c>
      <c r="K5" s="10" t="s">
        <v>1</v>
      </c>
      <c r="L5" s="11">
        <v>12</v>
      </c>
      <c r="M5" s="16" t="s">
        <v>6</v>
      </c>
      <c r="N5" s="10" t="s">
        <v>3</v>
      </c>
      <c r="O5" s="18"/>
      <c r="P5" s="17" t="s">
        <v>7</v>
      </c>
      <c r="Q5" s="14">
        <f>IF(O5="","",IF(O5=L5*J5*100,"richtig","falsch"))</f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ht="29.25" customHeight="1">
      <c r="A6" s="9">
        <v>0.25</v>
      </c>
      <c r="B6" s="10" t="s">
        <v>1</v>
      </c>
      <c r="C6" s="11">
        <v>500</v>
      </c>
      <c r="D6" s="10" t="s">
        <v>2</v>
      </c>
      <c r="E6" s="10" t="s">
        <v>3</v>
      </c>
      <c r="F6" s="18"/>
      <c r="G6" s="13" t="s">
        <v>2</v>
      </c>
      <c r="H6" s="14">
        <f t="shared" si="0"/>
      </c>
      <c r="I6" s="15"/>
      <c r="J6" s="9">
        <v>0.07</v>
      </c>
      <c r="K6" s="10" t="s">
        <v>1</v>
      </c>
      <c r="L6" s="11">
        <v>10</v>
      </c>
      <c r="M6" s="16" t="s">
        <v>8</v>
      </c>
      <c r="N6" s="10" t="s">
        <v>3</v>
      </c>
      <c r="O6" s="18"/>
      <c r="P6" s="17" t="s">
        <v>4</v>
      </c>
      <c r="Q6" s="14">
        <f>IF(O6="","",IF(O6=L6*J6*1000,"richtig","falsch"))</f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29.25" customHeight="1">
      <c r="A7" s="9">
        <v>0.2</v>
      </c>
      <c r="B7" s="10" t="s">
        <v>1</v>
      </c>
      <c r="C7" s="11">
        <v>80</v>
      </c>
      <c r="D7" s="10" t="s">
        <v>2</v>
      </c>
      <c r="E7" s="10" t="s">
        <v>3</v>
      </c>
      <c r="F7" s="18"/>
      <c r="G7" s="13" t="s">
        <v>2</v>
      </c>
      <c r="H7" s="14">
        <f t="shared" si="0"/>
      </c>
      <c r="I7" s="15"/>
      <c r="J7" s="9">
        <v>0.15</v>
      </c>
      <c r="K7" s="10" t="s">
        <v>1</v>
      </c>
      <c r="L7" s="11">
        <v>2</v>
      </c>
      <c r="M7" s="16" t="s">
        <v>9</v>
      </c>
      <c r="N7" s="10" t="s">
        <v>3</v>
      </c>
      <c r="O7" s="18"/>
      <c r="P7" s="17" t="s">
        <v>6</v>
      </c>
      <c r="Q7" s="14">
        <f>IF(O7="","",IF(O7=L7*J7*1000,"richtig","falsch"))</f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ht="29.25" customHeight="1">
      <c r="A8" s="9">
        <v>0.08</v>
      </c>
      <c r="B8" s="10" t="s">
        <v>1</v>
      </c>
      <c r="C8" s="11">
        <v>9000</v>
      </c>
      <c r="D8" s="10" t="s">
        <v>2</v>
      </c>
      <c r="E8" s="10" t="s">
        <v>3</v>
      </c>
      <c r="F8" s="18"/>
      <c r="G8" s="13" t="s">
        <v>2</v>
      </c>
      <c r="H8" s="14">
        <f t="shared" si="0"/>
      </c>
      <c r="I8" s="15"/>
      <c r="J8" s="9">
        <v>0.9</v>
      </c>
      <c r="K8" s="10" t="s">
        <v>1</v>
      </c>
      <c r="L8" s="11">
        <v>2</v>
      </c>
      <c r="M8" s="16" t="s">
        <v>6</v>
      </c>
      <c r="N8" s="10" t="s">
        <v>3</v>
      </c>
      <c r="O8" s="18"/>
      <c r="P8" s="17" t="s">
        <v>10</v>
      </c>
      <c r="Q8" s="14">
        <f>IF(O8="","",IF(O8=L8*J8*1000,"richtig","falsch"))</f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ht="29.25" customHeight="1">
      <c r="A9" s="9">
        <v>0.4</v>
      </c>
      <c r="B9" s="10" t="s">
        <v>1</v>
      </c>
      <c r="C9" s="11">
        <v>20</v>
      </c>
      <c r="D9" s="10" t="s">
        <v>2</v>
      </c>
      <c r="E9" s="10" t="s">
        <v>3</v>
      </c>
      <c r="F9" s="18"/>
      <c r="G9" s="13" t="s">
        <v>2</v>
      </c>
      <c r="H9" s="14">
        <f t="shared" si="0"/>
      </c>
      <c r="I9" s="15"/>
      <c r="J9" s="9">
        <v>0.25</v>
      </c>
      <c r="K9" s="10" t="s">
        <v>1</v>
      </c>
      <c r="L9" s="11">
        <v>8</v>
      </c>
      <c r="M9" s="16" t="s">
        <v>11</v>
      </c>
      <c r="N9" s="10" t="s">
        <v>3</v>
      </c>
      <c r="O9" s="18"/>
      <c r="P9" s="17" t="s">
        <v>12</v>
      </c>
      <c r="Q9" s="14">
        <f>IF(O9="","",IF(O9=L9*J9*100,"richtig","falsch"))</f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ht="29.25" customHeight="1">
      <c r="A10" s="9">
        <v>0.01</v>
      </c>
      <c r="B10" s="10" t="s">
        <v>1</v>
      </c>
      <c r="C10" s="19">
        <v>250</v>
      </c>
      <c r="D10" s="10" t="s">
        <v>2</v>
      </c>
      <c r="E10" s="10" t="s">
        <v>3</v>
      </c>
      <c r="F10" s="18"/>
      <c r="G10" s="13" t="s">
        <v>2</v>
      </c>
      <c r="H10" s="14">
        <f t="shared" si="0"/>
      </c>
      <c r="I10" s="15"/>
      <c r="J10" s="9">
        <v>0.1</v>
      </c>
      <c r="K10" s="10" t="s">
        <v>1</v>
      </c>
      <c r="L10" s="19">
        <v>2</v>
      </c>
      <c r="M10" s="16" t="s">
        <v>13</v>
      </c>
      <c r="N10" s="10" t="s">
        <v>3</v>
      </c>
      <c r="O10" s="18"/>
      <c r="P10" s="17" t="s">
        <v>14</v>
      </c>
      <c r="Q10" s="14">
        <f>IF(O10="","",IF(O10=L10*J10*1000,"richtig","falsch"))</f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29.25" customHeight="1">
      <c r="A11" s="9">
        <v>0.01</v>
      </c>
      <c r="B11" s="10" t="s">
        <v>1</v>
      </c>
      <c r="C11" s="19">
        <v>970</v>
      </c>
      <c r="D11" s="10" t="s">
        <v>2</v>
      </c>
      <c r="E11" s="10" t="s">
        <v>3</v>
      </c>
      <c r="F11" s="18"/>
      <c r="G11" s="13" t="s">
        <v>2</v>
      </c>
      <c r="H11" s="14">
        <f t="shared" si="0"/>
      </c>
      <c r="I11" s="15"/>
      <c r="J11" s="9">
        <v>0.13</v>
      </c>
      <c r="K11" s="10" t="s">
        <v>1</v>
      </c>
      <c r="L11" s="19">
        <v>20</v>
      </c>
      <c r="M11" s="16" t="s">
        <v>7</v>
      </c>
      <c r="N11" s="10" t="s">
        <v>3</v>
      </c>
      <c r="O11" s="18"/>
      <c r="P11" s="17" t="s">
        <v>10</v>
      </c>
      <c r="Q11" s="14">
        <f>IF(O11="","",IF(O11=L11*J11*10,"richtig","falsch"))</f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29.25" customHeight="1">
      <c r="A12" s="9">
        <v>0.01</v>
      </c>
      <c r="B12" s="10" t="s">
        <v>1</v>
      </c>
      <c r="C12" s="19">
        <v>3500</v>
      </c>
      <c r="D12" s="10" t="s">
        <v>2</v>
      </c>
      <c r="E12" s="10" t="s">
        <v>3</v>
      </c>
      <c r="F12" s="18"/>
      <c r="G12" s="13" t="s">
        <v>2</v>
      </c>
      <c r="H12" s="14">
        <f t="shared" si="0"/>
      </c>
      <c r="I12" s="15"/>
      <c r="J12" s="9">
        <v>0.4</v>
      </c>
      <c r="K12" s="10" t="s">
        <v>1</v>
      </c>
      <c r="L12" s="19">
        <v>5</v>
      </c>
      <c r="M12" s="16" t="s">
        <v>15</v>
      </c>
      <c r="N12" s="10" t="s">
        <v>3</v>
      </c>
      <c r="O12" s="18"/>
      <c r="P12" s="17" t="s">
        <v>16</v>
      </c>
      <c r="Q12" s="14">
        <f>IF(O12="","",IF(O12=L12*J12*100,"richtig","falsch"))</f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ht="29.25" customHeight="1">
      <c r="A13" s="9">
        <v>0.01</v>
      </c>
      <c r="B13" s="10" t="s">
        <v>1</v>
      </c>
      <c r="C13" s="19">
        <v>10</v>
      </c>
      <c r="D13" s="10" t="s">
        <v>2</v>
      </c>
      <c r="E13" s="10" t="s">
        <v>3</v>
      </c>
      <c r="F13" s="18"/>
      <c r="G13" s="13" t="s">
        <v>2</v>
      </c>
      <c r="H13" s="14">
        <f t="shared" si="0"/>
      </c>
      <c r="I13" s="15"/>
      <c r="J13" s="9">
        <v>0.06</v>
      </c>
      <c r="K13" s="10" t="s">
        <v>1</v>
      </c>
      <c r="L13" s="19">
        <v>3</v>
      </c>
      <c r="M13" s="16" t="s">
        <v>4</v>
      </c>
      <c r="N13" s="10" t="s">
        <v>3</v>
      </c>
      <c r="O13" s="18"/>
      <c r="P13" s="17" t="s">
        <v>16</v>
      </c>
      <c r="Q13" s="14">
        <f>IF(O13="","",IF(O13=L13*J13*1000,"richtig","falsch"))</f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ht="29.25" customHeight="1">
      <c r="A14" s="9">
        <v>0.1</v>
      </c>
      <c r="B14" s="10" t="s">
        <v>1</v>
      </c>
      <c r="C14" s="19">
        <v>4000</v>
      </c>
      <c r="D14" s="10" t="s">
        <v>2</v>
      </c>
      <c r="E14" s="10" t="s">
        <v>3</v>
      </c>
      <c r="F14" s="18"/>
      <c r="G14" s="13" t="s">
        <v>2</v>
      </c>
      <c r="H14" s="14">
        <f t="shared" si="0"/>
      </c>
      <c r="I14" s="15"/>
      <c r="J14" s="9">
        <v>0.1</v>
      </c>
      <c r="K14" s="10" t="s">
        <v>1</v>
      </c>
      <c r="L14" s="19">
        <v>5</v>
      </c>
      <c r="M14" s="16" t="s">
        <v>6</v>
      </c>
      <c r="N14" s="10" t="s">
        <v>3</v>
      </c>
      <c r="O14" s="18"/>
      <c r="P14" s="17" t="s">
        <v>6</v>
      </c>
      <c r="Q14" s="14">
        <f>IF(O14="","",IF(O14=L14*J14,"richtig","falsch"))</f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ht="29.25" customHeight="1">
      <c r="A15" s="9">
        <v>0.2</v>
      </c>
      <c r="B15" s="10" t="s">
        <v>1</v>
      </c>
      <c r="C15" s="19">
        <v>300</v>
      </c>
      <c r="D15" s="10" t="s">
        <v>2</v>
      </c>
      <c r="E15" s="10" t="s">
        <v>3</v>
      </c>
      <c r="F15" s="18"/>
      <c r="G15" s="13" t="s">
        <v>2</v>
      </c>
      <c r="H15" s="14">
        <f t="shared" si="0"/>
      </c>
      <c r="I15" s="15"/>
      <c r="J15" s="9">
        <v>0.5</v>
      </c>
      <c r="K15" s="10" t="s">
        <v>1</v>
      </c>
      <c r="L15" s="19">
        <v>300</v>
      </c>
      <c r="M15" s="16" t="s">
        <v>4</v>
      </c>
      <c r="N15" s="10" t="s">
        <v>3</v>
      </c>
      <c r="O15" s="18"/>
      <c r="P15" s="17" t="s">
        <v>4</v>
      </c>
      <c r="Q15" s="14">
        <f>IF(O15="","",IF(O15=L15*J15,"richtig","falsch"))</f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</sheetData>
  <sheetProtection sheet="1"/>
  <mergeCells count="1">
    <mergeCell ref="A1:H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3"/>
  <sheetViews>
    <sheetView zoomScalePageLayoutView="0" workbookViewId="0" topLeftCell="A1">
      <selection activeCell="F2" sqref="F2"/>
    </sheetView>
  </sheetViews>
  <sheetFormatPr defaultColWidth="11.00390625" defaultRowHeight="12.75"/>
  <cols>
    <col min="1" max="1" width="9.28125" style="20" customWidth="1"/>
    <col min="2" max="2" width="7.140625" style="20" customWidth="1"/>
    <col min="3" max="3" width="8.7109375" style="20" customWidth="1"/>
    <col min="4" max="4" width="3.00390625" style="20" customWidth="1"/>
    <col min="5" max="5" width="5.7109375" style="20" customWidth="1"/>
    <col min="6" max="6" width="10.7109375" style="20" customWidth="1"/>
    <col min="7" max="7" width="4.28125" style="20" customWidth="1"/>
    <col min="8" max="8" width="11.28125" style="21" customWidth="1"/>
    <col min="9" max="9" width="8.28125" style="20" customWidth="1"/>
    <col min="10" max="10" width="8.421875" style="20" customWidth="1"/>
    <col min="11" max="11" width="7.140625" style="20" customWidth="1"/>
    <col min="12" max="12" width="6.28125" style="20" customWidth="1"/>
    <col min="13" max="13" width="5.140625" style="22" customWidth="1"/>
    <col min="14" max="14" width="6.140625" style="20" customWidth="1"/>
    <col min="15" max="15" width="11.00390625" style="20" customWidth="1"/>
    <col min="16" max="16" width="6.140625" style="22" customWidth="1"/>
    <col min="17" max="17" width="11.00390625" style="21" customWidth="1"/>
    <col min="18" max="16384" width="11.00390625" style="20" customWidth="1"/>
  </cols>
  <sheetData>
    <row r="1" spans="1:43" ht="37.5" customHeight="1">
      <c r="A1" s="38" t="s">
        <v>0</v>
      </c>
      <c r="B1" s="38"/>
      <c r="C1" s="38"/>
      <c r="D1" s="38"/>
      <c r="E1" s="38"/>
      <c r="F1" s="38"/>
      <c r="G1" s="38"/>
      <c r="H1" s="38"/>
      <c r="I1" s="23"/>
      <c r="J1" s="23"/>
      <c r="K1" s="23"/>
      <c r="L1" s="23"/>
      <c r="M1" s="24"/>
      <c r="N1" s="23"/>
      <c r="O1" s="23"/>
      <c r="P1" s="24"/>
      <c r="Q1" s="25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35" customFormat="1" ht="29.25" customHeight="1">
      <c r="A2" s="26">
        <v>0.5</v>
      </c>
      <c r="B2" s="27" t="s">
        <v>1</v>
      </c>
      <c r="C2" s="28">
        <v>10000</v>
      </c>
      <c r="D2" s="27" t="s">
        <v>2</v>
      </c>
      <c r="E2" s="27" t="s">
        <v>3</v>
      </c>
      <c r="F2" s="29"/>
      <c r="G2" s="30" t="s">
        <v>2</v>
      </c>
      <c r="H2" s="31">
        <f aca="true" t="shared" si="0" ref="H2:H13">IF(F2="","",IF(F2=C2*A2,"richtig","falsch"))</f>
      </c>
      <c r="I2" s="32"/>
      <c r="J2" s="26">
        <v>0.5</v>
      </c>
      <c r="K2" s="27" t="s">
        <v>1</v>
      </c>
      <c r="L2" s="28">
        <v>12</v>
      </c>
      <c r="M2" s="33" t="s">
        <v>4</v>
      </c>
      <c r="N2" s="27" t="s">
        <v>3</v>
      </c>
      <c r="O2" s="29"/>
      <c r="P2" s="34" t="s">
        <v>5</v>
      </c>
      <c r="Q2" s="31">
        <f>IF(O2="","",IF(O2=L2*J2*100,"richtig","falsch"))</f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</row>
    <row r="3" spans="1:43" s="35" customFormat="1" ht="29.25" customHeight="1">
      <c r="A3" s="26">
        <v>0.25</v>
      </c>
      <c r="B3" s="27" t="s">
        <v>1</v>
      </c>
      <c r="C3" s="28">
        <v>800</v>
      </c>
      <c r="D3" s="27" t="s">
        <v>2</v>
      </c>
      <c r="E3" s="27" t="s">
        <v>3</v>
      </c>
      <c r="F3" s="36"/>
      <c r="G3" s="30" t="s">
        <v>2</v>
      </c>
      <c r="H3" s="31">
        <f t="shared" si="0"/>
      </c>
      <c r="I3" s="32"/>
      <c r="J3" s="26">
        <v>0.25</v>
      </c>
      <c r="K3" s="27" t="s">
        <v>1</v>
      </c>
      <c r="L3" s="28">
        <v>800</v>
      </c>
      <c r="M3" s="33" t="s">
        <v>12</v>
      </c>
      <c r="N3" s="27" t="s">
        <v>3</v>
      </c>
      <c r="O3" s="36"/>
      <c r="P3" s="34" t="s">
        <v>11</v>
      </c>
      <c r="Q3" s="31">
        <f>IF(O3="","",IF(O3=L3*J3/100,"richtig","falsch"))</f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</row>
    <row r="4" spans="1:43" s="35" customFormat="1" ht="29.25" customHeight="1">
      <c r="A4" s="26">
        <v>0.30000000000000004</v>
      </c>
      <c r="B4" s="27" t="s">
        <v>1</v>
      </c>
      <c r="C4" s="28">
        <v>90</v>
      </c>
      <c r="D4" s="27" t="s">
        <v>2</v>
      </c>
      <c r="E4" s="27" t="s">
        <v>3</v>
      </c>
      <c r="F4" s="36"/>
      <c r="G4" s="30" t="s">
        <v>2</v>
      </c>
      <c r="H4" s="31">
        <f t="shared" si="0"/>
      </c>
      <c r="I4" s="32"/>
      <c r="J4" s="26">
        <v>0.30000000000000004</v>
      </c>
      <c r="K4" s="27" t="s">
        <v>1</v>
      </c>
      <c r="L4" s="28">
        <v>7</v>
      </c>
      <c r="M4" s="33" t="s">
        <v>4</v>
      </c>
      <c r="N4" s="27" t="s">
        <v>3</v>
      </c>
      <c r="O4" s="36"/>
      <c r="P4" s="34" t="s">
        <v>5</v>
      </c>
      <c r="Q4" s="31">
        <f>IF(O4="","",IF(O4=L4*J4*100,"richtig","falsch"))</f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35" customFormat="1" ht="29.25" customHeight="1">
      <c r="A5" s="26">
        <v>0.75</v>
      </c>
      <c r="B5" s="27" t="s">
        <v>1</v>
      </c>
      <c r="C5" s="28">
        <v>200</v>
      </c>
      <c r="D5" s="27" t="s">
        <v>2</v>
      </c>
      <c r="E5" s="27" t="s">
        <v>3</v>
      </c>
      <c r="F5" s="36"/>
      <c r="G5" s="30" t="s">
        <v>2</v>
      </c>
      <c r="H5" s="31">
        <f t="shared" si="0"/>
      </c>
      <c r="I5" s="32"/>
      <c r="J5" s="26">
        <v>0.75</v>
      </c>
      <c r="K5" s="27" t="s">
        <v>1</v>
      </c>
      <c r="L5" s="28">
        <v>4</v>
      </c>
      <c r="M5" s="33" t="s">
        <v>8</v>
      </c>
      <c r="N5" s="27" t="s">
        <v>3</v>
      </c>
      <c r="O5" s="36"/>
      <c r="P5" s="34" t="s">
        <v>4</v>
      </c>
      <c r="Q5" s="31">
        <f>IF(O5="","",IF(O5=L5*J5*1000,"richtig","falsch"))</f>
      </c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35" customFormat="1" ht="29.25" customHeight="1">
      <c r="A6" s="26">
        <v>0.6000000000000001</v>
      </c>
      <c r="B6" s="27" t="s">
        <v>1</v>
      </c>
      <c r="C6" s="28">
        <v>250</v>
      </c>
      <c r="D6" s="27" t="s">
        <v>2</v>
      </c>
      <c r="E6" s="27" t="s">
        <v>3</v>
      </c>
      <c r="F6" s="36"/>
      <c r="G6" s="30" t="s">
        <v>2</v>
      </c>
      <c r="H6" s="31">
        <f t="shared" si="0"/>
      </c>
      <c r="I6" s="32"/>
      <c r="J6" s="26">
        <v>0.6000000000000001</v>
      </c>
      <c r="K6" s="27" t="s">
        <v>1</v>
      </c>
      <c r="L6" s="28">
        <v>5</v>
      </c>
      <c r="M6" s="33" t="s">
        <v>6</v>
      </c>
      <c r="N6" s="27" t="s">
        <v>3</v>
      </c>
      <c r="O6" s="36"/>
      <c r="P6" s="34" t="s">
        <v>7</v>
      </c>
      <c r="Q6" s="31">
        <f>IF(O6="","",IF(O6=L6*J6*100,"richtig","falsch"))</f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35" customFormat="1" ht="29.25" customHeight="1">
      <c r="A7" s="26">
        <v>0.75</v>
      </c>
      <c r="B7" s="27" t="s">
        <v>1</v>
      </c>
      <c r="C7" s="28">
        <v>120</v>
      </c>
      <c r="D7" s="27" t="s">
        <v>2</v>
      </c>
      <c r="E7" s="27" t="s">
        <v>3</v>
      </c>
      <c r="F7" s="36"/>
      <c r="G7" s="30" t="s">
        <v>2</v>
      </c>
      <c r="H7" s="31">
        <f t="shared" si="0"/>
      </c>
      <c r="I7" s="32"/>
      <c r="J7" s="26">
        <v>0.75</v>
      </c>
      <c r="K7" s="27" t="s">
        <v>1</v>
      </c>
      <c r="L7" s="28">
        <v>64</v>
      </c>
      <c r="M7" s="33" t="s">
        <v>5</v>
      </c>
      <c r="N7" s="27" t="s">
        <v>3</v>
      </c>
      <c r="O7" s="36"/>
      <c r="P7" s="34" t="s">
        <v>5</v>
      </c>
      <c r="Q7" s="31">
        <f>IF(O7="","",IF(O7=L7*J7,"richtig","falsch"))</f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3" s="35" customFormat="1" ht="29.25" customHeight="1">
      <c r="A8" s="26">
        <v>0.4</v>
      </c>
      <c r="B8" s="27" t="s">
        <v>1</v>
      </c>
      <c r="C8" s="28">
        <v>60</v>
      </c>
      <c r="D8" s="27" t="s">
        <v>2</v>
      </c>
      <c r="E8" s="27" t="s">
        <v>3</v>
      </c>
      <c r="F8" s="36"/>
      <c r="G8" s="30" t="s">
        <v>2</v>
      </c>
      <c r="H8" s="31">
        <f t="shared" si="0"/>
      </c>
      <c r="I8" s="32"/>
      <c r="J8" s="26">
        <v>0.6000000000000001</v>
      </c>
      <c r="K8" s="27" t="s">
        <v>1</v>
      </c>
      <c r="L8" s="28">
        <v>120</v>
      </c>
      <c r="M8" s="33" t="s">
        <v>6</v>
      </c>
      <c r="N8" s="27" t="s">
        <v>3</v>
      </c>
      <c r="O8" s="36"/>
      <c r="P8" s="34" t="s">
        <v>6</v>
      </c>
      <c r="Q8" s="31">
        <f>IF(O8="","",IF(O8=L8*J8,"richtig","falsch"))</f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s="35" customFormat="1" ht="29.25" customHeight="1">
      <c r="A9" s="26">
        <v>0.05</v>
      </c>
      <c r="B9" s="27" t="s">
        <v>1</v>
      </c>
      <c r="C9" s="28">
        <v>80</v>
      </c>
      <c r="D9" s="27" t="s">
        <v>2</v>
      </c>
      <c r="E9" s="27" t="s">
        <v>3</v>
      </c>
      <c r="F9" s="36"/>
      <c r="G9" s="30" t="s">
        <v>2</v>
      </c>
      <c r="H9" s="31">
        <f t="shared" si="0"/>
      </c>
      <c r="I9" s="32"/>
      <c r="J9" s="26">
        <v>2</v>
      </c>
      <c r="K9" s="27" t="s">
        <v>1</v>
      </c>
      <c r="L9" s="28">
        <v>50</v>
      </c>
      <c r="M9" s="33" t="s">
        <v>4</v>
      </c>
      <c r="N9" s="27" t="s">
        <v>3</v>
      </c>
      <c r="O9" s="36"/>
      <c r="P9" s="34" t="s">
        <v>4</v>
      </c>
      <c r="Q9" s="31">
        <f>IF(O9="","",IF(O9=L9*J9,"richtig","falsch"))</f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 s="35" customFormat="1" ht="29.25" customHeight="1">
      <c r="A10" s="26">
        <v>3.5</v>
      </c>
      <c r="B10" s="27" t="s">
        <v>1</v>
      </c>
      <c r="C10" s="28">
        <v>2</v>
      </c>
      <c r="D10" s="27" t="s">
        <v>2</v>
      </c>
      <c r="E10" s="27" t="s">
        <v>3</v>
      </c>
      <c r="F10" s="36"/>
      <c r="G10" s="30" t="s">
        <v>2</v>
      </c>
      <c r="H10" s="31">
        <f t="shared" si="0"/>
      </c>
      <c r="I10" s="32"/>
      <c r="J10" s="26">
        <v>0.12</v>
      </c>
      <c r="K10" s="27" t="s">
        <v>1</v>
      </c>
      <c r="L10" s="28">
        <v>7</v>
      </c>
      <c r="M10" s="33" t="s">
        <v>12</v>
      </c>
      <c r="N10" s="27" t="s">
        <v>3</v>
      </c>
      <c r="O10" s="36"/>
      <c r="P10" s="34" t="s">
        <v>17</v>
      </c>
      <c r="Q10" s="31">
        <f>IF(O10="","",IF(O10=L10*J10*100,"richtig","falsch"))</f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</row>
    <row r="11" spans="1:43" s="35" customFormat="1" ht="29.25" customHeight="1">
      <c r="A11" s="26">
        <v>8</v>
      </c>
      <c r="B11" s="27" t="s">
        <v>1</v>
      </c>
      <c r="C11" s="28">
        <v>6</v>
      </c>
      <c r="D11" s="27" t="s">
        <v>2</v>
      </c>
      <c r="E11" s="27" t="s">
        <v>3</v>
      </c>
      <c r="F11" s="36"/>
      <c r="G11" s="30" t="s">
        <v>2</v>
      </c>
      <c r="H11" s="31">
        <f t="shared" si="0"/>
      </c>
      <c r="I11" s="32"/>
      <c r="J11" s="26">
        <v>0.13</v>
      </c>
      <c r="K11" s="27" t="s">
        <v>1</v>
      </c>
      <c r="L11" s="28">
        <v>6</v>
      </c>
      <c r="M11" s="33" t="s">
        <v>18</v>
      </c>
      <c r="N11" s="27" t="s">
        <v>3</v>
      </c>
      <c r="O11" s="36"/>
      <c r="P11" s="34" t="s">
        <v>19</v>
      </c>
      <c r="Q11" s="31">
        <f>IF(O11="","",IF(O11=L11*J11*100,"richtig","falsch"))</f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3" s="35" customFormat="1" ht="29.25" customHeight="1">
      <c r="A12" s="26">
        <v>6</v>
      </c>
      <c r="B12" s="27" t="s">
        <v>1</v>
      </c>
      <c r="C12" s="28">
        <v>40</v>
      </c>
      <c r="D12" s="27" t="s">
        <v>2</v>
      </c>
      <c r="E12" s="27" t="s">
        <v>3</v>
      </c>
      <c r="F12" s="36"/>
      <c r="G12" s="30" t="s">
        <v>2</v>
      </c>
      <c r="H12" s="31">
        <f t="shared" si="0"/>
      </c>
      <c r="I12" s="32"/>
      <c r="J12" s="26">
        <v>0.8</v>
      </c>
      <c r="K12" s="27" t="s">
        <v>1</v>
      </c>
      <c r="L12" s="28">
        <v>5</v>
      </c>
      <c r="M12" s="33" t="s">
        <v>5</v>
      </c>
      <c r="N12" s="27" t="s">
        <v>3</v>
      </c>
      <c r="O12" s="36"/>
      <c r="P12" s="34" t="s">
        <v>16</v>
      </c>
      <c r="Q12" s="31">
        <f>IF(O12="","",IF(O12=L12*J12*10,"richtig","falsch"))</f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3" s="35" customFormat="1" ht="29.25" customHeight="1">
      <c r="A13" s="26">
        <v>2.5</v>
      </c>
      <c r="B13" s="27" t="s">
        <v>1</v>
      </c>
      <c r="C13" s="28">
        <v>400</v>
      </c>
      <c r="D13" s="27" t="s">
        <v>2</v>
      </c>
      <c r="E13" s="27" t="s">
        <v>3</v>
      </c>
      <c r="F13" s="36"/>
      <c r="G13" s="30" t="s">
        <v>2</v>
      </c>
      <c r="H13" s="31">
        <f t="shared" si="0"/>
      </c>
      <c r="I13" s="32"/>
      <c r="J13" s="26">
        <v>3</v>
      </c>
      <c r="K13" s="27" t="s">
        <v>1</v>
      </c>
      <c r="L13" s="28">
        <v>4</v>
      </c>
      <c r="M13" s="33" t="s">
        <v>8</v>
      </c>
      <c r="N13" s="27" t="s">
        <v>3</v>
      </c>
      <c r="O13" s="36"/>
      <c r="P13" s="34" t="s">
        <v>4</v>
      </c>
      <c r="Q13" s="31">
        <f>IF(O13="","",IF(O13=L13*J13*1000,"richtig","falsch"))</f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</row>
  </sheetData>
  <sheetProtection sheet="1"/>
  <mergeCells count="1">
    <mergeCell ref="A1:H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</dc:creator>
  <cp:keywords/>
  <dc:description/>
  <cp:lastModifiedBy>Heim</cp:lastModifiedBy>
  <dcterms:created xsi:type="dcterms:W3CDTF">2014-12-02T20:51:51Z</dcterms:created>
  <dcterms:modified xsi:type="dcterms:W3CDTF">2014-12-02T20:51:51Z</dcterms:modified>
  <cp:category/>
  <cp:version/>
  <cp:contentType/>
  <cp:contentStatus/>
</cp:coreProperties>
</file>